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<sst xmlns="http://schemas.openxmlformats.org/spreadsheetml/2006/main" count="45" uniqueCount="40">
  <si>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r>
      <t xml:space="preserve">            </t>
    </r>
    <r>
      <rPr>
        <b/>
        <sz val="22"/>
        <rFont val="宋体"/>
        <family val="0"/>
      </rPr>
      <t xml:space="preserve">  2018年双桥区专项扶贫资金扶贫使用情况公告公示表 </t>
    </r>
  </si>
  <si>
    <t>单位：万元</t>
  </si>
  <si>
    <t>序号</t>
  </si>
  <si>
    <t>资金名称</t>
  </si>
  <si>
    <t>文号</t>
  </si>
  <si>
    <t>级次</t>
  </si>
  <si>
    <t>金额</t>
  </si>
  <si>
    <t>资金使用部门</t>
  </si>
  <si>
    <t>资金使用情况</t>
  </si>
  <si>
    <t>关于提前下达2018年省级财政专项扶贫（扶贫发展）专项资金</t>
  </si>
  <si>
    <t>承财农[2017]168号</t>
  </si>
  <si>
    <t>省级</t>
  </si>
  <si>
    <t>农业局扶贫办</t>
  </si>
  <si>
    <t>资金用途</t>
  </si>
  <si>
    <t>使用资金数额</t>
  </si>
  <si>
    <t>32户光伏项目</t>
  </si>
  <si>
    <t>光伏项目</t>
  </si>
  <si>
    <t>2018年市级扶贫资金</t>
  </si>
  <si>
    <t>承财农[2018]95号</t>
  </si>
  <si>
    <t>市级</t>
  </si>
  <si>
    <t>2018年雨露计划</t>
  </si>
  <si>
    <t>水质检测</t>
  </si>
  <si>
    <t>饮水安全设备</t>
  </si>
  <si>
    <t>市级扶贫和美丽乡村建设资金</t>
  </si>
  <si>
    <t>承财农[2017]110号</t>
  </si>
  <si>
    <t>资产收益扶贫</t>
  </si>
  <si>
    <t>本级扶贫资金</t>
  </si>
  <si>
    <t xml:space="preserve">     ————</t>
  </si>
  <si>
    <t>本级</t>
  </si>
  <si>
    <t>建档立卡户商业保险覆盖</t>
  </si>
  <si>
    <t>扶贫宣传</t>
  </si>
  <si>
    <t>光伏项目本级配套</t>
  </si>
  <si>
    <t>2017年雨露计划</t>
  </si>
  <si>
    <t>低保五保户医疗险</t>
  </si>
  <si>
    <t>光伏</t>
  </si>
  <si>
    <t>先诊疗后付费</t>
  </si>
  <si>
    <t>扶贫经费</t>
  </si>
  <si>
    <t>体检</t>
  </si>
  <si>
    <t>聘请第三方评价审计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</si>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</sst>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vertical="center" wrapText="1"/>
    </xf>
    <xf numFmtId="0" fontId="48" fillId="0" borderId="9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E28" sqref="E28"/>
    </sheetView>
  </sheetViews>
  <sheetFormatPr defaultColWidth="9.00390625" defaultRowHeight="14.25"/>
  <cols>
    <col min="1" max="1" width="6.00390625" style="0" customWidth="1"/>
    <col min="2" max="2" width="28.00390625" style="0" customWidth="1"/>
    <col min="3" max="3" width="19.75390625" style="0" customWidth="1"/>
    <col min="4" max="4" width="14.00390625" style="0" customWidth="1"/>
    <col min="5" max="5" width="13.75390625" style="0" customWidth="1"/>
    <col min="6" max="6" width="16.625" style="5" customWidth="1"/>
    <col min="7" max="7" width="25.375" style="0" customWidth="1"/>
    <col min="8" max="8" width="21.625" style="0" customWidth="1"/>
  </cols>
  <sheetData>
    <row r="1" spans="1:5" s="1" customFormat="1" ht="54.75" customHeight="1">
      <c r="A1" s="6" t="s">
        <v>0</v>
      </c>
      <c r="B1" s="6"/>
      <c r="C1" s="6"/>
      <c r="D1" s="6"/>
      <c r="E1" s="6"/>
    </row>
    <row r="2" spans="2:8" s="2" customFormat="1" ht="30.75" customHeight="1">
      <c r="B2" s="7"/>
      <c r="F2" s="7"/>
      <c r="G2" s="4" t="s">
        <v>1</v>
      </c>
      <c r="H2" s="8"/>
    </row>
    <row r="3" spans="1:8" s="3" customFormat="1" ht="20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/>
    </row>
    <row r="4" spans="1:8" s="4" customFormat="1" ht="18.75" customHeight="1">
      <c r="A4" s="12">
        <v>1</v>
      </c>
      <c r="B4" s="13" t="s">
        <v>9</v>
      </c>
      <c r="C4" s="14" t="s">
        <v>10</v>
      </c>
      <c r="D4" s="12" t="s">
        <v>11</v>
      </c>
      <c r="E4" s="12">
        <v>134</v>
      </c>
      <c r="F4" s="12" t="s">
        <v>12</v>
      </c>
      <c r="G4" s="15" t="s">
        <v>13</v>
      </c>
      <c r="H4" s="16" t="s">
        <v>14</v>
      </c>
    </row>
    <row r="5" spans="1:8" s="4" customFormat="1" ht="30.75" customHeight="1">
      <c r="A5" s="17"/>
      <c r="B5" s="18"/>
      <c r="C5" s="19"/>
      <c r="D5" s="17"/>
      <c r="E5" s="17"/>
      <c r="F5" s="17"/>
      <c r="G5" s="20" t="s">
        <v>15</v>
      </c>
      <c r="H5" s="21">
        <v>103.68</v>
      </c>
    </row>
    <row r="6" spans="1:8" s="4" customFormat="1" ht="25.5" customHeight="1">
      <c r="A6" s="17"/>
      <c r="B6" s="18"/>
      <c r="C6" s="19"/>
      <c r="D6" s="17"/>
      <c r="E6" s="17"/>
      <c r="F6" s="17"/>
      <c r="G6" s="20" t="s">
        <v>16</v>
      </c>
      <c r="H6" s="21">
        <v>30.32</v>
      </c>
    </row>
    <row r="7" spans="1:8" s="4" customFormat="1" ht="22.5" customHeight="1">
      <c r="A7" s="12">
        <v>2</v>
      </c>
      <c r="B7" s="13" t="s">
        <v>17</v>
      </c>
      <c r="C7" s="14" t="s">
        <v>18</v>
      </c>
      <c r="D7" s="12" t="s">
        <v>19</v>
      </c>
      <c r="E7" s="12">
        <v>30</v>
      </c>
      <c r="F7" s="12" t="s">
        <v>12</v>
      </c>
      <c r="G7" s="20" t="s">
        <v>20</v>
      </c>
      <c r="H7" s="21">
        <v>0.6</v>
      </c>
    </row>
    <row r="8" spans="1:8" s="4" customFormat="1" ht="21" customHeight="1">
      <c r="A8" s="17"/>
      <c r="B8" s="18"/>
      <c r="C8" s="19"/>
      <c r="D8" s="17"/>
      <c r="E8" s="17"/>
      <c r="F8" s="17"/>
      <c r="G8" s="20" t="s">
        <v>16</v>
      </c>
      <c r="H8" s="21">
        <v>11.8</v>
      </c>
    </row>
    <row r="9" spans="1:8" s="4" customFormat="1" ht="22.5" customHeight="1">
      <c r="A9" s="17"/>
      <c r="B9" s="18"/>
      <c r="C9" s="19"/>
      <c r="D9" s="17"/>
      <c r="E9" s="17"/>
      <c r="F9" s="17"/>
      <c r="G9" s="20" t="s">
        <v>21</v>
      </c>
      <c r="H9" s="21">
        <v>7</v>
      </c>
    </row>
    <row r="10" spans="1:8" s="4" customFormat="1" ht="25.5" customHeight="1">
      <c r="A10" s="22"/>
      <c r="B10" s="23"/>
      <c r="C10" s="24"/>
      <c r="D10" s="22"/>
      <c r="E10" s="22"/>
      <c r="F10" s="17"/>
      <c r="G10" s="20" t="s">
        <v>22</v>
      </c>
      <c r="H10" s="21">
        <v>12.945</v>
      </c>
    </row>
    <row r="11" spans="1:8" s="4" customFormat="1" ht="26.25" customHeight="1">
      <c r="A11" s="20">
        <v>3</v>
      </c>
      <c r="B11" s="25" t="s">
        <v>23</v>
      </c>
      <c r="C11" s="21" t="s">
        <v>24</v>
      </c>
      <c r="D11" s="20" t="s">
        <v>19</v>
      </c>
      <c r="E11" s="20">
        <v>20</v>
      </c>
      <c r="F11" s="26"/>
      <c r="G11" s="20" t="s">
        <v>25</v>
      </c>
      <c r="H11" s="21">
        <v>17.655</v>
      </c>
    </row>
    <row r="12" spans="1:8" s="4" customFormat="1" ht="26.25" customHeight="1">
      <c r="A12" s="12">
        <v>4</v>
      </c>
      <c r="B12" s="12" t="s">
        <v>26</v>
      </c>
      <c r="C12" s="12" t="s">
        <v>27</v>
      </c>
      <c r="D12" s="12" t="s">
        <v>28</v>
      </c>
      <c r="E12" s="12">
        <v>110</v>
      </c>
      <c r="F12" s="12" t="s">
        <v>12</v>
      </c>
      <c r="G12" s="20" t="s">
        <v>29</v>
      </c>
      <c r="H12" s="21">
        <v>4.5</v>
      </c>
    </row>
    <row r="13" spans="1:8" s="4" customFormat="1" ht="23.25" customHeight="1">
      <c r="A13" s="17"/>
      <c r="B13" s="17"/>
      <c r="C13" s="17"/>
      <c r="D13" s="17"/>
      <c r="E13" s="17"/>
      <c r="F13" s="17"/>
      <c r="G13" s="20" t="s">
        <v>30</v>
      </c>
      <c r="H13" s="21">
        <v>10</v>
      </c>
    </row>
    <row r="14" spans="1:8" s="4" customFormat="1" ht="22.5" customHeight="1">
      <c r="A14" s="17"/>
      <c r="B14" s="17"/>
      <c r="C14" s="17"/>
      <c r="D14" s="17"/>
      <c r="E14" s="17"/>
      <c r="F14" s="17"/>
      <c r="G14" s="20" t="s">
        <v>31</v>
      </c>
      <c r="H14" s="21">
        <v>11.52</v>
      </c>
    </row>
    <row r="15" spans="1:8" s="4" customFormat="1" ht="22.5" customHeight="1">
      <c r="A15" s="17"/>
      <c r="B15" s="17"/>
      <c r="C15" s="17"/>
      <c r="D15" s="17"/>
      <c r="E15" s="17"/>
      <c r="F15" s="17"/>
      <c r="G15" s="20" t="s">
        <v>32</v>
      </c>
      <c r="H15" s="21">
        <v>1.05</v>
      </c>
    </row>
    <row r="16" spans="1:8" s="4" customFormat="1" ht="21" customHeight="1">
      <c r="A16" s="17"/>
      <c r="B16" s="17"/>
      <c r="C16" s="17"/>
      <c r="D16" s="17"/>
      <c r="E16" s="17"/>
      <c r="F16" s="17"/>
      <c r="G16" s="20" t="s">
        <v>33</v>
      </c>
      <c r="H16" s="21">
        <v>3.51</v>
      </c>
    </row>
    <row r="17" spans="1:8" s="4" customFormat="1" ht="21" customHeight="1">
      <c r="A17" s="17"/>
      <c r="B17" s="17"/>
      <c r="C17" s="17"/>
      <c r="D17" s="17"/>
      <c r="E17" s="17"/>
      <c r="F17" s="17"/>
      <c r="G17" s="20" t="s">
        <v>34</v>
      </c>
      <c r="H17" s="21">
        <v>4.68</v>
      </c>
    </row>
    <row r="18" spans="1:8" s="4" customFormat="1" ht="21" customHeight="1">
      <c r="A18" s="17"/>
      <c r="B18" s="17"/>
      <c r="C18" s="17"/>
      <c r="D18" s="17"/>
      <c r="E18" s="17"/>
      <c r="F18" s="17"/>
      <c r="G18" s="20" t="s">
        <v>35</v>
      </c>
      <c r="H18" s="21">
        <v>20</v>
      </c>
    </row>
    <row r="19" spans="1:8" s="4" customFormat="1" ht="21" customHeight="1">
      <c r="A19" s="17"/>
      <c r="B19" s="17"/>
      <c r="C19" s="17"/>
      <c r="D19" s="17"/>
      <c r="E19" s="17"/>
      <c r="F19" s="17"/>
      <c r="G19" s="20" t="s">
        <v>36</v>
      </c>
      <c r="H19" s="21">
        <v>10</v>
      </c>
    </row>
    <row r="20" spans="1:8" s="4" customFormat="1" ht="21" customHeight="1">
      <c r="A20" s="17"/>
      <c r="B20" s="17"/>
      <c r="C20" s="17"/>
      <c r="D20" s="17"/>
      <c r="E20" s="17"/>
      <c r="F20" s="17"/>
      <c r="G20" s="20" t="s">
        <v>37</v>
      </c>
      <c r="H20" s="21">
        <v>8.8641</v>
      </c>
    </row>
    <row r="21" spans="1:8" s="4" customFormat="1" ht="21" customHeight="1">
      <c r="A21" s="27"/>
      <c r="B21" s="17"/>
      <c r="C21" s="17"/>
      <c r="D21" s="17"/>
      <c r="E21" s="17"/>
      <c r="F21" s="17"/>
      <c r="G21" s="20" t="s">
        <v>25</v>
      </c>
      <c r="H21" s="21">
        <v>32.345</v>
      </c>
    </row>
    <row r="22" spans="1:8" s="4" customFormat="1" ht="21" customHeight="1">
      <c r="A22" s="28"/>
      <c r="B22" s="22"/>
      <c r="C22" s="22"/>
      <c r="D22" s="22"/>
      <c r="E22" s="22"/>
      <c r="F22" s="22"/>
      <c r="G22" s="20" t="s">
        <v>38</v>
      </c>
      <c r="H22" s="21">
        <v>3.5309</v>
      </c>
    </row>
    <row r="23" spans="1:8" s="4" customFormat="1" ht="20.25" customHeight="1">
      <c r="A23" s="21" t="s">
        <v>39</v>
      </c>
      <c r="B23" s="25"/>
      <c r="C23" s="21"/>
      <c r="D23" s="21"/>
      <c r="E23" s="21">
        <f>SUM(E4:E16)</f>
        <v>294</v>
      </c>
      <c r="F23" s="20">
        <f>SUM(F4:F16)</f>
        <v>0</v>
      </c>
      <c r="G23" s="21"/>
      <c r="H23" s="21">
        <f>SUM(H5:H22)</f>
        <v>294</v>
      </c>
    </row>
    <row r="24" ht="14.25">
      <c r="B24" s="5"/>
    </row>
    <row r="25" ht="14.25">
      <c r="B25" s="5"/>
    </row>
    <row r="26" ht="14.25">
      <c r="B26" s="5"/>
    </row>
    <row r="27" ht="14.25">
      <c r="B27" s="5"/>
    </row>
  </sheetData>
  <sheetProtection/>
  <mergeCells count="20">
    <mergeCell ref="A1:IV1"/>
    <mergeCell ref="G3:H3"/>
    <mergeCell ref="A4:A6"/>
    <mergeCell ref="A7:A10"/>
    <mergeCell ref="A12:A22"/>
    <mergeCell ref="B4:B6"/>
    <mergeCell ref="B7:B10"/>
    <mergeCell ref="B12:B22"/>
    <mergeCell ref="C4:C6"/>
    <mergeCell ref="C7:C10"/>
    <mergeCell ref="C12:C22"/>
    <mergeCell ref="D4:D6"/>
    <mergeCell ref="D7:D10"/>
    <mergeCell ref="D12:D22"/>
    <mergeCell ref="E4:E6"/>
    <mergeCell ref="E7:E10"/>
    <mergeCell ref="E12:E22"/>
    <mergeCell ref="F4:F6"/>
    <mergeCell ref="F7:F11"/>
    <mergeCell ref="F12:F22"/>
  </mergeCells>
  <printOptions/>
  <pageMargins left="0.75" right="0.75" top="0.79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2018-09-07T03:53:54Z</cp:lastPrinted>
  <dcterms:created xsi:type="dcterms:W3CDTF">2018-09-07T01:51:26Z</dcterms:created>
  <dcterms:modified xsi:type="dcterms:W3CDTF">2018-11-02T09:31:56Z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